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<sst xmlns="http://schemas.openxmlformats.org/spreadsheetml/2006/main" count="123" uniqueCount="58">
  <si>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</si>
  <si>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</si>
  <si>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</si>
  <si>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</si>
  <si>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</si>
  <si>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</si>
  <si>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</si>
  <si>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</si>
  <si>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</si>
  <si>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</si>
  <si>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</si>
  <si>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</si>
  <si>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</si>
  <si>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</si>
  <si>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</si>
  <si>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</si>
  <si>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</si>
  <si>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</si>
  <si>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0600</t>
  </si>
  <si>
    <t>3036</t>
  </si>
  <si>
    <t>00081</t>
  </si>
  <si>
    <t>0700</t>
  </si>
  <si>
    <t>3037</t>
  </si>
  <si>
    <t>Hasiči-oprava techniky</t>
  </si>
  <si>
    <t>0400</t>
  </si>
  <si>
    <t>Zastupitelstvo 22.6.2016</t>
  </si>
  <si>
    <t>Změna rozpočtu za 6/2016</t>
  </si>
  <si>
    <t>3035</t>
  </si>
  <si>
    <t>3038</t>
  </si>
  <si>
    <t>VHP-podpora sportu,kultury,školství…</t>
  </si>
  <si>
    <t>00098</t>
  </si>
  <si>
    <t>Posílení mzdových prostředků - MŠ</t>
  </si>
  <si>
    <t>Provoz jednotek SDH-neinvestiční dotace</t>
  </si>
  <si>
    <t>Provoz jednotek SDH-investiční dotace</t>
  </si>
  <si>
    <t>00096</t>
  </si>
  <si>
    <t>00084</t>
  </si>
  <si>
    <t>TJ-vybavení mládež</t>
  </si>
  <si>
    <t>TJ-vybavení muži</t>
  </si>
  <si>
    <t>Kulturní komise-příspěvek akce</t>
  </si>
  <si>
    <t>Sociální komise-příspěvek akce</t>
  </si>
  <si>
    <t>Hasiči-provoz</t>
  </si>
  <si>
    <t>Hasiči-technika CAS 30</t>
  </si>
  <si>
    <t>Hasiči-rekonstrukce budovy</t>
  </si>
  <si>
    <t>MŠ-oprava programové vybavení</t>
  </si>
  <si>
    <t>MŠ-ostatní vybavení</t>
  </si>
  <si>
    <t>000006</t>
  </si>
  <si>
    <t>00090</t>
  </si>
  <si>
    <t>Knihovna-programové vybavení</t>
  </si>
  <si>
    <t>Hasiči-slavnostní prapor</t>
  </si>
  <si>
    <t>PHM-auto, údržba</t>
  </si>
  <si>
    <t>Pojištění-úprava smluv</t>
  </si>
  <si>
    <t>Rezerva-čerpání</t>
  </si>
  <si>
    <t>0200</t>
  </si>
  <si>
    <t>Hasiči-oprava</t>
  </si>
  <si>
    <t>Hasiči-oprava oslavy</t>
  </si>
  <si>
    <t>Fotoaparát Panasonic, blesk</t>
  </si>
  <si>
    <t>Údržba zeleně-oprava</t>
  </si>
  <si>
    <t>MŠ - oprava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</si>
</sst>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25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26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38" t="s">
        <v>8</v>
      </c>
      <c r="B9" s="38"/>
      <c r="C9" s="38"/>
      <c r="D9" s="38"/>
      <c r="E9" s="38"/>
      <c r="F9" s="38"/>
      <c r="G9" s="38"/>
      <c r="H9" s="39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29</v>
      </c>
      <c r="B12" s="31" t="s">
        <v>27</v>
      </c>
      <c r="C12" s="30">
        <v>6330</v>
      </c>
      <c r="D12" s="30">
        <v>4137</v>
      </c>
      <c r="E12" s="30"/>
      <c r="F12" s="31" t="s">
        <v>30</v>
      </c>
      <c r="G12" s="31" t="s">
        <v>24</v>
      </c>
      <c r="H12" s="32">
        <v>23500</v>
      </c>
    </row>
    <row r="13" spans="1:8" s="5" customFormat="1" ht="15">
      <c r="A13" s="29"/>
      <c r="B13" s="31" t="s">
        <v>27</v>
      </c>
      <c r="C13" s="30">
        <v>6330</v>
      </c>
      <c r="D13" s="30">
        <v>4137</v>
      </c>
      <c r="E13" s="30"/>
      <c r="F13" s="31" t="s">
        <v>30</v>
      </c>
      <c r="G13" s="31" t="s">
        <v>24</v>
      </c>
      <c r="H13" s="32">
        <v>23500</v>
      </c>
    </row>
    <row r="14" spans="1:8" s="5" customFormat="1" ht="15">
      <c r="A14" s="29"/>
      <c r="B14" s="31" t="s">
        <v>27</v>
      </c>
      <c r="C14" s="30">
        <v>6330</v>
      </c>
      <c r="D14" s="30">
        <v>4137</v>
      </c>
      <c r="E14" s="30"/>
      <c r="F14" s="31" t="s">
        <v>30</v>
      </c>
      <c r="G14" s="31" t="s">
        <v>18</v>
      </c>
      <c r="H14" s="32">
        <v>47000</v>
      </c>
    </row>
    <row r="15" spans="1:8" s="5" customFormat="1" ht="15">
      <c r="A15" s="29" t="s">
        <v>31</v>
      </c>
      <c r="B15" s="31" t="s">
        <v>19</v>
      </c>
      <c r="C15" s="30">
        <v>6330</v>
      </c>
      <c r="D15" s="30">
        <v>4137</v>
      </c>
      <c r="E15" s="30"/>
      <c r="F15" s="31" t="s">
        <v>34</v>
      </c>
      <c r="G15" s="31" t="s">
        <v>24</v>
      </c>
      <c r="H15" s="32">
        <v>35900</v>
      </c>
    </row>
    <row r="16" spans="1:8" s="5" customFormat="1" ht="15">
      <c r="A16" s="29" t="s">
        <v>32</v>
      </c>
      <c r="B16" s="31" t="s">
        <v>22</v>
      </c>
      <c r="C16" s="30">
        <v>6330</v>
      </c>
      <c r="D16" s="30">
        <v>4137</v>
      </c>
      <c r="E16" s="30"/>
      <c r="F16" s="31" t="s">
        <v>20</v>
      </c>
      <c r="G16" s="31" t="s">
        <v>21</v>
      </c>
      <c r="H16" s="32">
        <v>370000</v>
      </c>
    </row>
    <row r="17" spans="1:8" s="5" customFormat="1" ht="15">
      <c r="A17" s="29" t="s">
        <v>33</v>
      </c>
      <c r="B17" s="31" t="s">
        <v>28</v>
      </c>
      <c r="C17" s="30">
        <v>6330</v>
      </c>
      <c r="D17" s="30">
        <v>4137</v>
      </c>
      <c r="E17" s="30"/>
      <c r="F17" s="31" t="s">
        <v>35</v>
      </c>
      <c r="G17" s="31" t="s">
        <v>21</v>
      </c>
      <c r="H17" s="32">
        <v>8700000</v>
      </c>
    </row>
    <row r="18" spans="1:8" s="5" customFormat="1" ht="15">
      <c r="A18" s="29"/>
      <c r="B18" s="31"/>
      <c r="C18" s="30"/>
      <c r="D18" s="30"/>
      <c r="E18" s="30"/>
      <c r="F18" s="31"/>
      <c r="G18" s="31"/>
      <c r="H18" s="32"/>
    </row>
    <row r="19" spans="1:8" s="5" customFormat="1" ht="15">
      <c r="A19" s="29"/>
      <c r="B19" s="30"/>
      <c r="C19" s="30"/>
      <c r="D19" s="30"/>
      <c r="E19" s="30"/>
      <c r="F19" s="31"/>
      <c r="G19" s="31"/>
      <c r="H19" s="32"/>
    </row>
    <row r="20" spans="1:8" s="5" customFormat="1" ht="15">
      <c r="A20" s="14" t="s">
        <v>12</v>
      </c>
      <c r="B20" s="15"/>
      <c r="C20" s="15"/>
      <c r="D20" s="15"/>
      <c r="E20" s="15"/>
      <c r="F20" s="16"/>
      <c r="G20" s="16"/>
      <c r="H20" s="17">
        <f>SUM(H12:H19)</f>
        <v>9199900</v>
      </c>
    </row>
    <row r="21" spans="1:8" s="27" customFormat="1" ht="11.25">
      <c r="A21" s="23"/>
      <c r="B21" s="24"/>
      <c r="C21" s="24"/>
      <c r="D21" s="24"/>
      <c r="E21" s="24"/>
      <c r="F21" s="25"/>
      <c r="G21" s="25"/>
      <c r="H21" s="26"/>
    </row>
    <row r="22" spans="1:8" s="5" customFormat="1" ht="15">
      <c r="A22" s="18" t="s">
        <v>13</v>
      </c>
      <c r="B22" s="12"/>
      <c r="C22" s="12"/>
      <c r="D22" s="12"/>
      <c r="E22" s="12"/>
      <c r="F22" s="13"/>
      <c r="G22" s="13"/>
      <c r="H22" s="7"/>
    </row>
    <row r="23" spans="1:8" s="5" customFormat="1" ht="15">
      <c r="A23" s="29" t="s">
        <v>36</v>
      </c>
      <c r="B23" s="34" t="s">
        <v>27</v>
      </c>
      <c r="C23" s="33">
        <v>3421</v>
      </c>
      <c r="D23" s="33">
        <v>5139</v>
      </c>
      <c r="E23" s="33"/>
      <c r="F23" s="34" t="s">
        <v>30</v>
      </c>
      <c r="G23" s="34" t="s">
        <v>24</v>
      </c>
      <c r="H23" s="35">
        <v>23500</v>
      </c>
    </row>
    <row r="24" spans="1:8" s="5" customFormat="1" ht="15">
      <c r="A24" s="29" t="s">
        <v>37</v>
      </c>
      <c r="B24" s="34" t="s">
        <v>27</v>
      </c>
      <c r="C24" s="33">
        <v>3419</v>
      </c>
      <c r="D24" s="33">
        <v>5222</v>
      </c>
      <c r="E24" s="33"/>
      <c r="F24" s="34" t="s">
        <v>30</v>
      </c>
      <c r="G24" s="34" t="s">
        <v>24</v>
      </c>
      <c r="H24" s="35">
        <v>23500</v>
      </c>
    </row>
    <row r="25" spans="1:8" s="5" customFormat="1" ht="15">
      <c r="A25" s="36" t="s">
        <v>38</v>
      </c>
      <c r="B25" s="34" t="s">
        <v>27</v>
      </c>
      <c r="C25" s="33">
        <v>3399</v>
      </c>
      <c r="D25" s="33">
        <v>5139</v>
      </c>
      <c r="E25" s="33">
        <v>400001</v>
      </c>
      <c r="F25" s="34" t="s">
        <v>30</v>
      </c>
      <c r="G25" s="34" t="s">
        <v>18</v>
      </c>
      <c r="H25" s="35">
        <v>23500</v>
      </c>
    </row>
    <row r="26" spans="1:8" s="5" customFormat="1" ht="15">
      <c r="A26" s="36" t="s">
        <v>39</v>
      </c>
      <c r="B26" s="34" t="s">
        <v>27</v>
      </c>
      <c r="C26" s="33">
        <v>3399</v>
      </c>
      <c r="D26" s="33">
        <v>5139</v>
      </c>
      <c r="E26" s="33">
        <v>400002</v>
      </c>
      <c r="F26" s="34" t="s">
        <v>30</v>
      </c>
      <c r="G26" s="34" t="s">
        <v>18</v>
      </c>
      <c r="H26" s="35">
        <v>23500</v>
      </c>
    </row>
    <row r="27" spans="1:8" s="5" customFormat="1" ht="15">
      <c r="A27" s="29" t="s">
        <v>31</v>
      </c>
      <c r="B27" s="31" t="s">
        <v>19</v>
      </c>
      <c r="C27" s="33">
        <v>3111</v>
      </c>
      <c r="D27" s="33">
        <v>5331</v>
      </c>
      <c r="E27" s="33"/>
      <c r="F27" s="34" t="s">
        <v>34</v>
      </c>
      <c r="G27" s="34" t="s">
        <v>24</v>
      </c>
      <c r="H27" s="35">
        <v>35900</v>
      </c>
    </row>
    <row r="28" spans="1:8" s="5" customFormat="1" ht="15">
      <c r="A28" s="36" t="s">
        <v>23</v>
      </c>
      <c r="B28" s="34" t="s">
        <v>22</v>
      </c>
      <c r="C28" s="33">
        <v>5512</v>
      </c>
      <c r="D28" s="33">
        <v>5171</v>
      </c>
      <c r="E28" s="33"/>
      <c r="F28" s="34" t="s">
        <v>20</v>
      </c>
      <c r="G28" s="34" t="s">
        <v>21</v>
      </c>
      <c r="H28" s="35">
        <v>280000</v>
      </c>
    </row>
    <row r="29" spans="1:8" s="5" customFormat="1" ht="15">
      <c r="A29" s="36" t="s">
        <v>40</v>
      </c>
      <c r="B29" s="34" t="s">
        <v>22</v>
      </c>
      <c r="C29" s="33">
        <v>5512</v>
      </c>
      <c r="D29" s="33">
        <v>5137</v>
      </c>
      <c r="E29" s="33"/>
      <c r="F29" s="34" t="s">
        <v>20</v>
      </c>
      <c r="G29" s="34" t="s">
        <v>21</v>
      </c>
      <c r="H29" s="35">
        <v>90000</v>
      </c>
    </row>
    <row r="30" spans="1:8" s="5" customFormat="1" ht="15">
      <c r="A30" s="36" t="s">
        <v>42</v>
      </c>
      <c r="B30" s="34" t="s">
        <v>28</v>
      </c>
      <c r="C30" s="33">
        <v>5512</v>
      </c>
      <c r="D30" s="33">
        <v>6121</v>
      </c>
      <c r="E30" s="33"/>
      <c r="F30" s="34" t="s">
        <v>35</v>
      </c>
      <c r="G30" s="34" t="s">
        <v>21</v>
      </c>
      <c r="H30" s="35">
        <v>1200000</v>
      </c>
    </row>
    <row r="31" spans="1:8" s="5" customFormat="1" ht="15">
      <c r="A31" s="36" t="s">
        <v>41</v>
      </c>
      <c r="B31" s="34" t="s">
        <v>28</v>
      </c>
      <c r="C31" s="33">
        <v>5512</v>
      </c>
      <c r="D31" s="33">
        <v>6122</v>
      </c>
      <c r="E31" s="33"/>
      <c r="F31" s="34" t="s">
        <v>35</v>
      </c>
      <c r="G31" s="34" t="s">
        <v>21</v>
      </c>
      <c r="H31" s="35">
        <v>7500000</v>
      </c>
    </row>
    <row r="32" spans="1:8" s="5" customFormat="1" ht="15">
      <c r="A32" s="36" t="s">
        <v>43</v>
      </c>
      <c r="B32" s="34" t="s">
        <v>45</v>
      </c>
      <c r="C32" s="33">
        <v>3111</v>
      </c>
      <c r="D32" s="33">
        <v>5172</v>
      </c>
      <c r="E32" s="33"/>
      <c r="F32" s="34" t="s">
        <v>46</v>
      </c>
      <c r="G32" s="34" t="s">
        <v>24</v>
      </c>
      <c r="H32" s="35">
        <v>10000</v>
      </c>
    </row>
    <row r="33" spans="1:8" s="5" customFormat="1" ht="15">
      <c r="A33" s="36" t="s">
        <v>44</v>
      </c>
      <c r="B33" s="34" t="s">
        <v>45</v>
      </c>
      <c r="C33" s="33">
        <v>3111</v>
      </c>
      <c r="D33" s="33">
        <v>5139</v>
      </c>
      <c r="E33" s="33"/>
      <c r="F33" s="34" t="s">
        <v>46</v>
      </c>
      <c r="G33" s="34" t="s">
        <v>24</v>
      </c>
      <c r="H33" s="35">
        <v>-10000</v>
      </c>
    </row>
    <row r="34" spans="1:8" s="5" customFormat="1" ht="15">
      <c r="A34" s="36" t="s">
        <v>47</v>
      </c>
      <c r="B34" s="34" t="s">
        <v>45</v>
      </c>
      <c r="C34" s="33">
        <v>3314</v>
      </c>
      <c r="D34" s="33">
        <v>5172</v>
      </c>
      <c r="E34" s="33"/>
      <c r="F34" s="34"/>
      <c r="G34" s="34" t="s">
        <v>18</v>
      </c>
      <c r="H34" s="35">
        <v>16000</v>
      </c>
    </row>
    <row r="35" spans="1:8" s="5" customFormat="1" ht="15">
      <c r="A35" s="36" t="s">
        <v>48</v>
      </c>
      <c r="B35" s="34" t="s">
        <v>45</v>
      </c>
      <c r="C35" s="33">
        <v>5512</v>
      </c>
      <c r="D35" s="33">
        <v>6122</v>
      </c>
      <c r="E35" s="33"/>
      <c r="F35" s="34"/>
      <c r="G35" s="34" t="s">
        <v>21</v>
      </c>
      <c r="H35" s="35">
        <v>84000</v>
      </c>
    </row>
    <row r="36" spans="1:8" s="5" customFormat="1" ht="15">
      <c r="A36" s="36" t="s">
        <v>49</v>
      </c>
      <c r="B36" s="34" t="s">
        <v>45</v>
      </c>
      <c r="C36" s="33">
        <v>6171</v>
      </c>
      <c r="D36" s="33">
        <v>5156</v>
      </c>
      <c r="E36" s="33"/>
      <c r="F36" s="34"/>
      <c r="G36" s="34" t="s">
        <v>15</v>
      </c>
      <c r="H36" s="35">
        <v>20000</v>
      </c>
    </row>
    <row r="37" spans="1:8" s="5" customFormat="1" ht="15">
      <c r="A37" s="36" t="s">
        <v>50</v>
      </c>
      <c r="B37" s="34" t="s">
        <v>45</v>
      </c>
      <c r="C37" s="33">
        <v>6171</v>
      </c>
      <c r="D37" s="33">
        <v>5163</v>
      </c>
      <c r="E37" s="33"/>
      <c r="F37" s="34"/>
      <c r="G37" s="34" t="s">
        <v>15</v>
      </c>
      <c r="H37" s="35">
        <v>30000</v>
      </c>
    </row>
    <row r="38" spans="1:8" s="5" customFormat="1" ht="15">
      <c r="A38" s="37" t="s">
        <v>53</v>
      </c>
      <c r="B38" s="34" t="s">
        <v>45</v>
      </c>
      <c r="C38" s="33">
        <v>5512</v>
      </c>
      <c r="D38" s="33">
        <v>5169</v>
      </c>
      <c r="E38" s="33"/>
      <c r="F38" s="34"/>
      <c r="G38" s="34" t="s">
        <v>21</v>
      </c>
      <c r="H38" s="35">
        <v>-25000</v>
      </c>
    </row>
    <row r="39" spans="1:8" s="5" customFormat="1" ht="15">
      <c r="A39" s="37" t="s">
        <v>54</v>
      </c>
      <c r="B39" s="34" t="s">
        <v>45</v>
      </c>
      <c r="C39" s="33">
        <v>5512</v>
      </c>
      <c r="D39" s="33">
        <v>5175</v>
      </c>
      <c r="E39" s="33"/>
      <c r="F39" s="34"/>
      <c r="G39" s="34" t="s">
        <v>21</v>
      </c>
      <c r="H39" s="35">
        <v>25000</v>
      </c>
    </row>
    <row r="40" spans="1:8" s="5" customFormat="1" ht="15">
      <c r="A40" s="37" t="s">
        <v>55</v>
      </c>
      <c r="B40" s="34" t="s">
        <v>45</v>
      </c>
      <c r="C40" s="33">
        <v>6171</v>
      </c>
      <c r="D40" s="33">
        <v>5137</v>
      </c>
      <c r="E40" s="33">
        <v>900001</v>
      </c>
      <c r="F40" s="34"/>
      <c r="G40" s="34" t="s">
        <v>15</v>
      </c>
      <c r="H40" s="35">
        <v>30000</v>
      </c>
    </row>
    <row r="41" spans="1:8" s="5" customFormat="1" ht="15">
      <c r="A41" s="37" t="s">
        <v>51</v>
      </c>
      <c r="B41" s="34" t="s">
        <v>45</v>
      </c>
      <c r="C41" s="33">
        <v>6171</v>
      </c>
      <c r="D41" s="33">
        <v>5901</v>
      </c>
      <c r="E41" s="33"/>
      <c r="F41" s="34"/>
      <c r="G41" s="34" t="s">
        <v>15</v>
      </c>
      <c r="H41" s="35">
        <v>-180000</v>
      </c>
    </row>
    <row r="42" spans="1:8" s="5" customFormat="1" ht="15">
      <c r="A42" s="37" t="s">
        <v>56</v>
      </c>
      <c r="B42" s="34" t="s">
        <v>45</v>
      </c>
      <c r="C42" s="33">
        <v>3745</v>
      </c>
      <c r="D42" s="33">
        <v>5169</v>
      </c>
      <c r="E42" s="33"/>
      <c r="F42" s="34"/>
      <c r="G42" s="34" t="s">
        <v>52</v>
      </c>
      <c r="H42" s="35">
        <v>-20000</v>
      </c>
    </row>
    <row r="43" spans="1:8" s="5" customFormat="1" ht="15">
      <c r="A43" s="37" t="s">
        <v>56</v>
      </c>
      <c r="B43" s="34" t="s">
        <v>45</v>
      </c>
      <c r="C43" s="33">
        <v>3745</v>
      </c>
      <c r="D43" s="33">
        <v>5139</v>
      </c>
      <c r="E43" s="33"/>
      <c r="F43" s="34"/>
      <c r="G43" s="34" t="s">
        <v>52</v>
      </c>
      <c r="H43" s="35">
        <v>20000</v>
      </c>
    </row>
    <row r="44" spans="1:8" s="5" customFormat="1" ht="15">
      <c r="A44" s="37" t="s">
        <v>57</v>
      </c>
      <c r="B44" s="34" t="s">
        <v>45</v>
      </c>
      <c r="C44" s="33">
        <v>3111</v>
      </c>
      <c r="D44" s="33">
        <v>5137</v>
      </c>
      <c r="E44" s="33"/>
      <c r="F44" s="34"/>
      <c r="G44" s="34" t="s">
        <v>24</v>
      </c>
      <c r="H44" s="35">
        <v>-490000</v>
      </c>
    </row>
    <row r="45" spans="1:8" s="5" customFormat="1" ht="15">
      <c r="A45" s="37" t="s">
        <v>57</v>
      </c>
      <c r="B45" s="34" t="s">
        <v>45</v>
      </c>
      <c r="C45" s="33">
        <v>3111</v>
      </c>
      <c r="D45" s="33">
        <v>5139</v>
      </c>
      <c r="E45" s="33"/>
      <c r="F45" s="34"/>
      <c r="G45" s="34" t="s">
        <v>24</v>
      </c>
      <c r="H45" s="35">
        <v>490000</v>
      </c>
    </row>
    <row r="46" spans="1:8" s="5" customFormat="1" ht="15.75" thickBot="1">
      <c r="A46" s="19" t="s">
        <v>12</v>
      </c>
      <c r="B46" s="20"/>
      <c r="C46" s="20"/>
      <c r="D46" s="20"/>
      <c r="E46" s="20"/>
      <c r="F46" s="21"/>
      <c r="G46" s="21"/>
      <c r="H46" s="22">
        <f>SUM(H23:H45)</f>
        <v>9199900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2016-10-16T15:21:10Z</cp:lastPrinted>
  <dcterms:created xsi:type="dcterms:W3CDTF">2003-06-16T11:51:51Z</dcterms:created>
  <dcterms:modified xsi:type="dcterms:W3CDTF">2016-10-16T15:21:13Z</dcterms:modified>
  <cp:category/>
  <cp:version/>
  <cp:contentType/>
  <cp:contentStatus/>
</cp:coreProperties>
</file>