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<sst xmlns="http://schemas.openxmlformats.org/spreadsheetml/2006/main" count="254" uniqueCount="71">
  <si>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</si>
  <si>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</si>
  <si>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</si>
  <si>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</si>
  <si>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</si>
  <si>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</si>
  <si>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</si>
  <si>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</si>
  <si>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</si>
  <si>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</si>
  <si>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</si>
  <si>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</si>
  <si>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</si>
  <si>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</si>
  <si>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</si>
  <si>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</si>
  <si>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</si>
  <si>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</si>
  <si>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0700</t>
  </si>
  <si>
    <t>0300</t>
  </si>
  <si>
    <t>6171</t>
  </si>
  <si>
    <t>5512</t>
  </si>
  <si>
    <t>0400</t>
  </si>
  <si>
    <t>0600</t>
  </si>
  <si>
    <t>00090</t>
  </si>
  <si>
    <t>3111</t>
  </si>
  <si>
    <t>3421</t>
  </si>
  <si>
    <t>Oprava-opravy komunikací</t>
  </si>
  <si>
    <t>Zastupitelstvo 9.1.2017</t>
  </si>
  <si>
    <t>Změna rozpočtu za 12/2016 II</t>
  </si>
  <si>
    <t>000017</t>
  </si>
  <si>
    <t>3745</t>
  </si>
  <si>
    <t>0200</t>
  </si>
  <si>
    <t>Oprava-údržba zeleně</t>
  </si>
  <si>
    <t>Oprava-údržba komunikací</t>
  </si>
  <si>
    <t>Oprava-MŠ vybavení</t>
  </si>
  <si>
    <t>Oprava-MŠ dětské hřiště vlastní zdroje</t>
  </si>
  <si>
    <t>Oprava-MŠ dostavba</t>
  </si>
  <si>
    <t>Oprava-dětské hřiště U Parku vlastní zdroje</t>
  </si>
  <si>
    <t>Oprava-zájezdy</t>
  </si>
  <si>
    <t>Oprava-zájezd záloha soc.komise</t>
  </si>
  <si>
    <t>3399</t>
  </si>
  <si>
    <t>Oprava-sociální komise</t>
  </si>
  <si>
    <t>4341</t>
  </si>
  <si>
    <t>0500</t>
  </si>
  <si>
    <t>Oprava-hasiči</t>
  </si>
  <si>
    <t>Oprava-časopis</t>
  </si>
  <si>
    <t>3349</t>
  </si>
  <si>
    <t xml:space="preserve">Oprava-dohody </t>
  </si>
  <si>
    <t>Oprava-drobný dlouhodobý hmotný majetek</t>
  </si>
  <si>
    <t>Oprava-nájmy</t>
  </si>
  <si>
    <t>Oprava-stavební úpravy</t>
  </si>
  <si>
    <t>Pracovní oděvy</t>
  </si>
  <si>
    <t>00098</t>
  </si>
  <si>
    <t>2341</t>
  </si>
  <si>
    <t>3314</t>
  </si>
  <si>
    <t>Oprava-údržba rybníků</t>
  </si>
  <si>
    <t>Oprava-MŠ vybavení-vlastní zdroje</t>
  </si>
  <si>
    <t>Oprava-knihovna</t>
  </si>
  <si>
    <t>Oprava-VHP</t>
  </si>
  <si>
    <t>Oprava-ostatní materiál</t>
  </si>
  <si>
    <t>Oprava-PHM</t>
  </si>
  <si>
    <t>Oprava-zpracování dat</t>
  </si>
  <si>
    <t>Oprava-krizové řízení</t>
  </si>
  <si>
    <t>Oprava-kolky</t>
  </si>
  <si>
    <t>3419</t>
  </si>
  <si>
    <t>Oprava-OSA</t>
  </si>
  <si>
    <t>2212</t>
  </si>
  <si>
    <t>Oprava-komunikace</t>
  </si>
  <si>
    <t>Oprava-pozemky</t>
  </si>
  <si>
    <t>Oprava-rekonstrukce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</si>
</sst>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1" fillId="37" borderId="14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A72" sqref="A72"/>
    </sheetView>
  </sheetViews>
  <sheetFormatPr defaultColWidth="9.00390625" defaultRowHeight="12.75"/>
  <cols>
    <col min="1" max="1" width="44.625" style="0" customWidth="1"/>
    <col min="2" max="7" width="7.25390625" style="0" customWidth="1"/>
    <col min="8" max="8" width="12.75390625" style="0" customWidth="1"/>
  </cols>
  <sheetData>
    <row r="1" spans="1:8" ht="12.75">
      <c r="A1" s="1" t="s">
        <v>0</v>
      </c>
      <c r="E1" s="1"/>
      <c r="F1" s="1"/>
      <c r="H1" s="27" t="s">
        <v>28</v>
      </c>
    </row>
    <row r="2" s="37" customFormat="1" ht="10.5" customHeight="1">
      <c r="A2" s="37" t="s">
        <v>1</v>
      </c>
    </row>
    <row r="3" s="37" customFormat="1" ht="11.25">
      <c r="A3" s="37" t="s">
        <v>2</v>
      </c>
    </row>
    <row r="4" s="37" customFormat="1" ht="11.25">
      <c r="A4" s="37" t="s">
        <v>3</v>
      </c>
    </row>
    <row r="5" spans="2:3" s="38" customFormat="1" ht="9.75">
      <c r="B5" s="38" t="s">
        <v>10</v>
      </c>
      <c r="C5" s="38" t="s">
        <v>10</v>
      </c>
    </row>
    <row r="6" ht="18">
      <c r="A6" s="7" t="s">
        <v>29</v>
      </c>
    </row>
    <row r="7" spans="1:8" s="38" customFormat="1" ht="10.5" thickBot="1">
      <c r="A7" s="39"/>
      <c r="B7" s="39"/>
      <c r="C7" s="39"/>
      <c r="D7" s="39"/>
      <c r="E7" s="39"/>
      <c r="F7" s="39"/>
      <c r="G7" s="39"/>
      <c r="H7" s="39"/>
    </row>
    <row r="8" spans="1:8" ht="13.5" thickTop="1">
      <c r="A8" s="40" t="s">
        <v>8</v>
      </c>
      <c r="B8" s="40"/>
      <c r="C8" s="40"/>
      <c r="D8" s="40"/>
      <c r="E8" s="40"/>
      <c r="F8" s="40"/>
      <c r="G8" s="40"/>
      <c r="H8" s="41"/>
    </row>
    <row r="9" spans="1:8" ht="13.5" thickBot="1">
      <c r="A9" s="2" t="s">
        <v>9</v>
      </c>
      <c r="B9" s="2" t="s">
        <v>16</v>
      </c>
      <c r="C9" s="2" t="s">
        <v>4</v>
      </c>
      <c r="D9" s="2" t="s">
        <v>17</v>
      </c>
      <c r="E9" s="2" t="s">
        <v>14</v>
      </c>
      <c r="F9" s="2" t="s">
        <v>5</v>
      </c>
      <c r="G9" s="2" t="s">
        <v>6</v>
      </c>
      <c r="H9" s="3" t="s">
        <v>7</v>
      </c>
    </row>
    <row r="10" spans="1:8" s="4" customFormat="1" ht="15.75" thickTop="1">
      <c r="A10" s="8" t="s">
        <v>11</v>
      </c>
      <c r="B10" s="9"/>
      <c r="C10" s="9"/>
      <c r="D10" s="9"/>
      <c r="E10" s="9"/>
      <c r="F10" s="10"/>
      <c r="G10" s="10"/>
      <c r="H10" s="5"/>
    </row>
    <row r="11" spans="1:8" s="4" customFormat="1" ht="15">
      <c r="A11" s="28"/>
      <c r="B11" s="30"/>
      <c r="C11" s="29"/>
      <c r="D11" s="29"/>
      <c r="E11" s="29"/>
      <c r="F11" s="30"/>
      <c r="G11" s="30"/>
      <c r="H11" s="31"/>
    </row>
    <row r="12" spans="1:8" s="4" customFormat="1" ht="15">
      <c r="A12" s="13" t="s">
        <v>12</v>
      </c>
      <c r="B12" s="14"/>
      <c r="C12" s="14"/>
      <c r="D12" s="14"/>
      <c r="E12" s="14"/>
      <c r="F12" s="15"/>
      <c r="G12" s="15"/>
      <c r="H12" s="16">
        <f>SUM(H10:H11)</f>
        <v>0</v>
      </c>
    </row>
    <row r="13" spans="1:8" s="26" customFormat="1" ht="11.25">
      <c r="A13" s="22"/>
      <c r="B13" s="23"/>
      <c r="C13" s="23"/>
      <c r="D13" s="23"/>
      <c r="E13" s="23"/>
      <c r="F13" s="24"/>
      <c r="G13" s="24"/>
      <c r="H13" s="25"/>
    </row>
    <row r="14" spans="1:8" s="4" customFormat="1" ht="15">
      <c r="A14" s="17" t="s">
        <v>13</v>
      </c>
      <c r="B14" s="11"/>
      <c r="C14" s="11"/>
      <c r="D14" s="11"/>
      <c r="E14" s="11"/>
      <c r="F14" s="12"/>
      <c r="G14" s="12"/>
      <c r="H14" s="6"/>
    </row>
    <row r="15" spans="1:8" s="4" customFormat="1" ht="15">
      <c r="A15" s="36" t="s">
        <v>33</v>
      </c>
      <c r="B15" s="33" t="s">
        <v>30</v>
      </c>
      <c r="C15" s="33" t="s">
        <v>31</v>
      </c>
      <c r="D15" s="32">
        <v>5139</v>
      </c>
      <c r="E15" s="32"/>
      <c r="F15" s="33"/>
      <c r="G15" s="33" t="s">
        <v>32</v>
      </c>
      <c r="H15" s="34">
        <v>-6200</v>
      </c>
    </row>
    <row r="16" spans="1:8" s="4" customFormat="1" ht="15">
      <c r="A16" s="36" t="s">
        <v>33</v>
      </c>
      <c r="B16" s="33" t="s">
        <v>30</v>
      </c>
      <c r="C16" s="33" t="s">
        <v>31</v>
      </c>
      <c r="D16" s="32">
        <v>5169</v>
      </c>
      <c r="E16" s="32"/>
      <c r="F16" s="33"/>
      <c r="G16" s="33" t="s">
        <v>32</v>
      </c>
      <c r="H16" s="34">
        <v>5000</v>
      </c>
    </row>
    <row r="17" spans="1:8" s="4" customFormat="1" ht="15">
      <c r="A17" s="36" t="s">
        <v>56</v>
      </c>
      <c r="B17" s="33" t="s">
        <v>30</v>
      </c>
      <c r="C17" s="33" t="s">
        <v>54</v>
      </c>
      <c r="D17" s="32">
        <v>5169</v>
      </c>
      <c r="E17" s="32"/>
      <c r="F17" s="33"/>
      <c r="G17" s="33" t="s">
        <v>32</v>
      </c>
      <c r="H17" s="34">
        <v>1200</v>
      </c>
    </row>
    <row r="18" spans="1:8" s="4" customFormat="1" ht="15">
      <c r="A18" s="28" t="s">
        <v>27</v>
      </c>
      <c r="B18" s="33" t="s">
        <v>30</v>
      </c>
      <c r="C18" s="32">
        <v>2212</v>
      </c>
      <c r="D18" s="32">
        <v>5169</v>
      </c>
      <c r="E18" s="32"/>
      <c r="F18" s="33"/>
      <c r="G18" s="33" t="s">
        <v>19</v>
      </c>
      <c r="H18" s="34">
        <v>-100000</v>
      </c>
    </row>
    <row r="19" spans="1:8" s="4" customFormat="1" ht="15">
      <c r="A19" s="28" t="s">
        <v>27</v>
      </c>
      <c r="B19" s="33" t="s">
        <v>30</v>
      </c>
      <c r="C19" s="32">
        <v>2212</v>
      </c>
      <c r="D19" s="32">
        <v>6121</v>
      </c>
      <c r="E19" s="32">
        <v>80205</v>
      </c>
      <c r="F19" s="33"/>
      <c r="G19" s="33" t="s">
        <v>19</v>
      </c>
      <c r="H19" s="34">
        <v>150000</v>
      </c>
    </row>
    <row r="20" spans="1:8" s="4" customFormat="1" ht="15">
      <c r="A20" s="35" t="s">
        <v>34</v>
      </c>
      <c r="B20" s="33" t="s">
        <v>30</v>
      </c>
      <c r="C20" s="32">
        <v>2219</v>
      </c>
      <c r="D20" s="32">
        <v>5171</v>
      </c>
      <c r="E20" s="32"/>
      <c r="F20" s="33"/>
      <c r="G20" s="33" t="s">
        <v>19</v>
      </c>
      <c r="H20" s="34">
        <v>-100000</v>
      </c>
    </row>
    <row r="21" spans="1:8" s="4" customFormat="1" ht="15">
      <c r="A21" s="35" t="s">
        <v>35</v>
      </c>
      <c r="B21" s="33" t="s">
        <v>30</v>
      </c>
      <c r="C21" s="32">
        <v>3111</v>
      </c>
      <c r="D21" s="32">
        <v>5137</v>
      </c>
      <c r="E21" s="32"/>
      <c r="F21" s="33" t="s">
        <v>24</v>
      </c>
      <c r="G21" s="33" t="s">
        <v>22</v>
      </c>
      <c r="H21" s="34">
        <v>-9400</v>
      </c>
    </row>
    <row r="22" spans="1:8" s="4" customFormat="1" ht="15">
      <c r="A22" s="36" t="s">
        <v>35</v>
      </c>
      <c r="B22" s="33" t="s">
        <v>30</v>
      </c>
      <c r="C22" s="32">
        <v>3111</v>
      </c>
      <c r="D22" s="32">
        <v>5139</v>
      </c>
      <c r="E22" s="32"/>
      <c r="F22" s="33" t="s">
        <v>24</v>
      </c>
      <c r="G22" s="33" t="s">
        <v>22</v>
      </c>
      <c r="H22" s="34">
        <v>-18000</v>
      </c>
    </row>
    <row r="23" spans="1:8" s="4" customFormat="1" ht="15">
      <c r="A23" s="36" t="s">
        <v>35</v>
      </c>
      <c r="B23" s="33" t="s">
        <v>30</v>
      </c>
      <c r="C23" s="33" t="s">
        <v>25</v>
      </c>
      <c r="D23" s="32">
        <v>5168</v>
      </c>
      <c r="E23" s="32"/>
      <c r="F23" s="33" t="s">
        <v>24</v>
      </c>
      <c r="G23" s="33" t="s">
        <v>22</v>
      </c>
      <c r="H23" s="34">
        <v>1900</v>
      </c>
    </row>
    <row r="24" spans="1:8" s="4" customFormat="1" ht="15">
      <c r="A24" s="36" t="s">
        <v>35</v>
      </c>
      <c r="B24" s="33" t="s">
        <v>30</v>
      </c>
      <c r="C24" s="33" t="s">
        <v>25</v>
      </c>
      <c r="D24" s="32">
        <v>5172</v>
      </c>
      <c r="E24" s="32"/>
      <c r="F24" s="33" t="s">
        <v>24</v>
      </c>
      <c r="G24" s="33" t="s">
        <v>22</v>
      </c>
      <c r="H24" s="34">
        <v>25500</v>
      </c>
    </row>
    <row r="25" spans="1:8" s="4" customFormat="1" ht="15">
      <c r="A25" s="36" t="s">
        <v>35</v>
      </c>
      <c r="B25" s="33" t="s">
        <v>30</v>
      </c>
      <c r="C25" s="33" t="s">
        <v>25</v>
      </c>
      <c r="D25" s="32">
        <v>5171</v>
      </c>
      <c r="E25" s="32"/>
      <c r="F25" s="33"/>
      <c r="G25" s="33" t="s">
        <v>22</v>
      </c>
      <c r="H25" s="34">
        <v>-900</v>
      </c>
    </row>
    <row r="26" spans="1:8" s="4" customFormat="1" ht="15">
      <c r="A26" s="36" t="s">
        <v>57</v>
      </c>
      <c r="B26" s="33" t="s">
        <v>30</v>
      </c>
      <c r="C26" s="33" t="s">
        <v>25</v>
      </c>
      <c r="D26" s="32">
        <v>5137</v>
      </c>
      <c r="E26" s="32"/>
      <c r="F26" s="33"/>
      <c r="G26" s="33" t="s">
        <v>22</v>
      </c>
      <c r="H26" s="34">
        <v>600</v>
      </c>
    </row>
    <row r="27" spans="1:8" s="4" customFormat="1" ht="15">
      <c r="A27" s="36" t="s">
        <v>57</v>
      </c>
      <c r="B27" s="33" t="s">
        <v>30</v>
      </c>
      <c r="C27" s="33" t="s">
        <v>25</v>
      </c>
      <c r="D27" s="32">
        <v>5139</v>
      </c>
      <c r="E27" s="32"/>
      <c r="F27" s="33"/>
      <c r="G27" s="33" t="s">
        <v>22</v>
      </c>
      <c r="H27" s="34">
        <v>100</v>
      </c>
    </row>
    <row r="28" spans="1:8" s="4" customFormat="1" ht="15">
      <c r="A28" s="36" t="s">
        <v>57</v>
      </c>
      <c r="B28" s="33" t="s">
        <v>30</v>
      </c>
      <c r="C28" s="33" t="s">
        <v>25</v>
      </c>
      <c r="D28" s="32">
        <v>5168</v>
      </c>
      <c r="E28" s="32"/>
      <c r="F28" s="33"/>
      <c r="G28" s="33" t="s">
        <v>22</v>
      </c>
      <c r="H28" s="34">
        <v>100</v>
      </c>
    </row>
    <row r="29" spans="1:8" s="4" customFormat="1" ht="15">
      <c r="A29" s="36" t="s">
        <v>57</v>
      </c>
      <c r="B29" s="33" t="s">
        <v>30</v>
      </c>
      <c r="C29" s="33" t="s">
        <v>25</v>
      </c>
      <c r="D29" s="32">
        <v>5172</v>
      </c>
      <c r="E29" s="32"/>
      <c r="F29" s="33"/>
      <c r="G29" s="33" t="s">
        <v>22</v>
      </c>
      <c r="H29" s="34">
        <v>100</v>
      </c>
    </row>
    <row r="30" spans="1:8" s="4" customFormat="1" ht="15">
      <c r="A30" s="28" t="s">
        <v>36</v>
      </c>
      <c r="B30" s="33" t="s">
        <v>30</v>
      </c>
      <c r="C30" s="33" t="s">
        <v>25</v>
      </c>
      <c r="D30" s="32">
        <v>6121</v>
      </c>
      <c r="E30" s="32">
        <v>80327</v>
      </c>
      <c r="F30" s="33"/>
      <c r="G30" s="33" t="s">
        <v>22</v>
      </c>
      <c r="H30" s="34">
        <v>4700</v>
      </c>
    </row>
    <row r="31" spans="1:8" s="4" customFormat="1" ht="15">
      <c r="A31" s="28" t="s">
        <v>36</v>
      </c>
      <c r="B31" s="33" t="s">
        <v>30</v>
      </c>
      <c r="C31" s="33" t="s">
        <v>25</v>
      </c>
      <c r="D31" s="32">
        <v>6121</v>
      </c>
      <c r="E31" s="32">
        <v>80328</v>
      </c>
      <c r="F31" s="33"/>
      <c r="G31" s="33" t="s">
        <v>22</v>
      </c>
      <c r="H31" s="34">
        <v>2100</v>
      </c>
    </row>
    <row r="32" spans="1:8" s="4" customFormat="1" ht="15">
      <c r="A32" s="28" t="s">
        <v>37</v>
      </c>
      <c r="B32" s="33" t="s">
        <v>30</v>
      </c>
      <c r="C32" s="33" t="s">
        <v>25</v>
      </c>
      <c r="D32" s="32">
        <v>6121</v>
      </c>
      <c r="E32" s="32">
        <v>41501</v>
      </c>
      <c r="F32" s="33"/>
      <c r="G32" s="33" t="s">
        <v>22</v>
      </c>
      <c r="H32" s="34">
        <v>-5000</v>
      </c>
    </row>
    <row r="33" spans="1:8" s="4" customFormat="1" ht="15">
      <c r="A33" s="28" t="s">
        <v>58</v>
      </c>
      <c r="B33" s="33" t="s">
        <v>30</v>
      </c>
      <c r="C33" s="33" t="s">
        <v>55</v>
      </c>
      <c r="D33" s="32">
        <v>5021</v>
      </c>
      <c r="E33" s="32"/>
      <c r="F33" s="33"/>
      <c r="G33" s="33" t="s">
        <v>23</v>
      </c>
      <c r="H33" s="34">
        <v>2000</v>
      </c>
    </row>
    <row r="34" spans="1:8" s="4" customFormat="1" ht="15">
      <c r="A34" s="28" t="s">
        <v>58</v>
      </c>
      <c r="B34" s="33" t="s">
        <v>30</v>
      </c>
      <c r="C34" s="33" t="s">
        <v>55</v>
      </c>
      <c r="D34" s="32">
        <v>5136</v>
      </c>
      <c r="E34" s="32"/>
      <c r="F34" s="33"/>
      <c r="G34" s="33" t="s">
        <v>23</v>
      </c>
      <c r="H34" s="34">
        <v>1000</v>
      </c>
    </row>
    <row r="35" spans="1:8" s="4" customFormat="1" ht="15">
      <c r="A35" s="28" t="s">
        <v>58</v>
      </c>
      <c r="B35" s="33" t="s">
        <v>30</v>
      </c>
      <c r="C35" s="33" t="s">
        <v>55</v>
      </c>
      <c r="D35" s="32">
        <v>5137</v>
      </c>
      <c r="E35" s="32"/>
      <c r="F35" s="33"/>
      <c r="G35" s="33" t="s">
        <v>23</v>
      </c>
      <c r="H35" s="34">
        <v>-3000</v>
      </c>
    </row>
    <row r="36" spans="1:8" s="4" customFormat="1" ht="15">
      <c r="A36" s="28" t="s">
        <v>59</v>
      </c>
      <c r="B36" s="33" t="s">
        <v>30</v>
      </c>
      <c r="C36" s="33" t="s">
        <v>41</v>
      </c>
      <c r="D36" s="32">
        <v>5169</v>
      </c>
      <c r="E36" s="32">
        <v>400001</v>
      </c>
      <c r="F36" s="33" t="s">
        <v>53</v>
      </c>
      <c r="G36" s="33" t="s">
        <v>22</v>
      </c>
      <c r="H36" s="34">
        <v>-54500</v>
      </c>
    </row>
    <row r="37" spans="1:8" s="4" customFormat="1" ht="15">
      <c r="A37" s="28" t="s">
        <v>59</v>
      </c>
      <c r="B37" s="33" t="s">
        <v>30</v>
      </c>
      <c r="C37" s="33" t="s">
        <v>41</v>
      </c>
      <c r="D37" s="32">
        <v>5169</v>
      </c>
      <c r="E37" s="32">
        <v>400001</v>
      </c>
      <c r="F37" s="33" t="s">
        <v>53</v>
      </c>
      <c r="G37" s="33" t="s">
        <v>23</v>
      </c>
      <c r="H37" s="34">
        <v>54500</v>
      </c>
    </row>
    <row r="38" spans="1:8" s="4" customFormat="1" ht="15">
      <c r="A38" s="28" t="s">
        <v>59</v>
      </c>
      <c r="B38" s="33" t="s">
        <v>30</v>
      </c>
      <c r="C38" s="33" t="s">
        <v>41</v>
      </c>
      <c r="D38" s="32">
        <v>5139</v>
      </c>
      <c r="E38" s="32">
        <v>400001</v>
      </c>
      <c r="F38" s="33" t="s">
        <v>53</v>
      </c>
      <c r="G38" s="33" t="s">
        <v>23</v>
      </c>
      <c r="H38" s="34">
        <v>-53200</v>
      </c>
    </row>
    <row r="39" spans="1:8" s="4" customFormat="1" ht="15">
      <c r="A39" s="28" t="s">
        <v>59</v>
      </c>
      <c r="B39" s="33" t="s">
        <v>30</v>
      </c>
      <c r="C39" s="33" t="s">
        <v>41</v>
      </c>
      <c r="D39" s="32">
        <v>5169</v>
      </c>
      <c r="E39" s="32">
        <v>400001</v>
      </c>
      <c r="F39" s="33" t="s">
        <v>53</v>
      </c>
      <c r="G39" s="33" t="s">
        <v>23</v>
      </c>
      <c r="H39" s="34">
        <v>53200</v>
      </c>
    </row>
    <row r="40" spans="1:8" s="4" customFormat="1" ht="15">
      <c r="A40" s="28" t="s">
        <v>59</v>
      </c>
      <c r="B40" s="33" t="s">
        <v>30</v>
      </c>
      <c r="C40" s="33" t="s">
        <v>26</v>
      </c>
      <c r="D40" s="32">
        <v>5222</v>
      </c>
      <c r="E40" s="32"/>
      <c r="F40" s="33" t="s">
        <v>53</v>
      </c>
      <c r="G40" s="33" t="s">
        <v>22</v>
      </c>
      <c r="H40" s="34">
        <v>-78000</v>
      </c>
    </row>
    <row r="41" spans="1:8" s="4" customFormat="1" ht="15">
      <c r="A41" s="28" t="s">
        <v>59</v>
      </c>
      <c r="B41" s="33" t="s">
        <v>30</v>
      </c>
      <c r="C41" s="33" t="s">
        <v>65</v>
      </c>
      <c r="D41" s="32">
        <v>5222</v>
      </c>
      <c r="E41" s="32"/>
      <c r="F41" s="33" t="s">
        <v>53</v>
      </c>
      <c r="G41" s="33" t="s">
        <v>22</v>
      </c>
      <c r="H41" s="34">
        <v>78000</v>
      </c>
    </row>
    <row r="42" spans="1:8" s="4" customFormat="1" ht="15">
      <c r="A42" s="28" t="s">
        <v>38</v>
      </c>
      <c r="B42" s="33" t="s">
        <v>30</v>
      </c>
      <c r="C42" s="33" t="s">
        <v>26</v>
      </c>
      <c r="D42" s="32">
        <v>6121</v>
      </c>
      <c r="E42" s="32">
        <v>80329</v>
      </c>
      <c r="F42" s="33"/>
      <c r="G42" s="33" t="s">
        <v>22</v>
      </c>
      <c r="H42" s="34">
        <v>245000</v>
      </c>
    </row>
    <row r="43" spans="1:8" s="4" customFormat="1" ht="15">
      <c r="A43" s="28" t="s">
        <v>39</v>
      </c>
      <c r="B43" s="33" t="s">
        <v>30</v>
      </c>
      <c r="C43" s="33" t="s">
        <v>26</v>
      </c>
      <c r="D43" s="32">
        <v>5499</v>
      </c>
      <c r="E43" s="32">
        <v>400001</v>
      </c>
      <c r="F43" s="33"/>
      <c r="G43" s="33" t="s">
        <v>22</v>
      </c>
      <c r="H43" s="34">
        <v>-180000</v>
      </c>
    </row>
    <row r="44" spans="1:8" s="4" customFormat="1" ht="15">
      <c r="A44" s="28" t="s">
        <v>40</v>
      </c>
      <c r="B44" s="33" t="s">
        <v>30</v>
      </c>
      <c r="C44" s="33" t="s">
        <v>41</v>
      </c>
      <c r="D44" s="32">
        <v>5169</v>
      </c>
      <c r="E44" s="32">
        <v>400002</v>
      </c>
      <c r="F44" s="33"/>
      <c r="G44" s="33" t="s">
        <v>23</v>
      </c>
      <c r="H44" s="34">
        <v>100000</v>
      </c>
    </row>
    <row r="45" spans="1:8" s="4" customFormat="1" ht="15">
      <c r="A45" s="28" t="s">
        <v>42</v>
      </c>
      <c r="B45" s="33" t="s">
        <v>30</v>
      </c>
      <c r="C45" s="33" t="s">
        <v>43</v>
      </c>
      <c r="D45" s="32">
        <v>5499</v>
      </c>
      <c r="E45" s="32">
        <v>400002</v>
      </c>
      <c r="F45" s="33"/>
      <c r="G45" s="33" t="s">
        <v>44</v>
      </c>
      <c r="H45" s="34">
        <v>15500</v>
      </c>
    </row>
    <row r="46" spans="1:8" s="4" customFormat="1" ht="15">
      <c r="A46" s="28" t="s">
        <v>45</v>
      </c>
      <c r="B46" s="33" t="s">
        <v>30</v>
      </c>
      <c r="C46" s="33" t="s">
        <v>21</v>
      </c>
      <c r="D46" s="32">
        <v>5137</v>
      </c>
      <c r="E46" s="32"/>
      <c r="F46" s="33"/>
      <c r="G46" s="33" t="s">
        <v>18</v>
      </c>
      <c r="H46" s="34">
        <v>-47500</v>
      </c>
    </row>
    <row r="47" spans="1:8" s="4" customFormat="1" ht="15">
      <c r="A47" s="28" t="s">
        <v>45</v>
      </c>
      <c r="B47" s="33" t="s">
        <v>30</v>
      </c>
      <c r="C47" s="33" t="s">
        <v>21</v>
      </c>
      <c r="D47" s="32">
        <v>5167</v>
      </c>
      <c r="E47" s="32"/>
      <c r="F47" s="33"/>
      <c r="G47" s="33" t="s">
        <v>18</v>
      </c>
      <c r="H47" s="34">
        <v>-6000</v>
      </c>
    </row>
    <row r="48" spans="1:8" s="4" customFormat="1" ht="15">
      <c r="A48" s="28" t="s">
        <v>45</v>
      </c>
      <c r="B48" s="33" t="s">
        <v>30</v>
      </c>
      <c r="C48" s="33" t="s">
        <v>21</v>
      </c>
      <c r="D48" s="32">
        <v>5169</v>
      </c>
      <c r="E48" s="32"/>
      <c r="F48" s="33"/>
      <c r="G48" s="33" t="s">
        <v>18</v>
      </c>
      <c r="H48" s="34">
        <v>-30500</v>
      </c>
    </row>
    <row r="49" spans="1:8" s="4" customFormat="1" ht="15">
      <c r="A49" s="28" t="s">
        <v>45</v>
      </c>
      <c r="B49" s="33" t="s">
        <v>30</v>
      </c>
      <c r="C49" s="33" t="s">
        <v>21</v>
      </c>
      <c r="D49" s="32">
        <v>5171</v>
      </c>
      <c r="E49" s="32"/>
      <c r="F49" s="33"/>
      <c r="G49" s="33" t="s">
        <v>18</v>
      </c>
      <c r="H49" s="34">
        <v>-4200</v>
      </c>
    </row>
    <row r="50" spans="1:8" s="4" customFormat="1" ht="15">
      <c r="A50" s="28" t="s">
        <v>45</v>
      </c>
      <c r="B50" s="33" t="s">
        <v>30</v>
      </c>
      <c r="C50" s="33" t="s">
        <v>21</v>
      </c>
      <c r="D50" s="32">
        <v>5175</v>
      </c>
      <c r="E50" s="32"/>
      <c r="F50" s="33"/>
      <c r="G50" s="33" t="s">
        <v>18</v>
      </c>
      <c r="H50" s="34">
        <v>700</v>
      </c>
    </row>
    <row r="51" spans="1:8" s="4" customFormat="1" ht="15">
      <c r="A51" s="28" t="s">
        <v>45</v>
      </c>
      <c r="B51" s="33" t="s">
        <v>30</v>
      </c>
      <c r="C51" s="33" t="s">
        <v>21</v>
      </c>
      <c r="D51" s="32">
        <v>5139</v>
      </c>
      <c r="E51" s="32"/>
      <c r="F51" s="33"/>
      <c r="G51" s="33" t="s">
        <v>18</v>
      </c>
      <c r="H51" s="34">
        <v>75500</v>
      </c>
    </row>
    <row r="52" spans="1:8" s="4" customFormat="1" ht="15">
      <c r="A52" s="28" t="s">
        <v>45</v>
      </c>
      <c r="B52" s="33" t="s">
        <v>30</v>
      </c>
      <c r="C52" s="33" t="s">
        <v>21</v>
      </c>
      <c r="D52" s="32">
        <v>5156</v>
      </c>
      <c r="E52" s="32"/>
      <c r="F52" s="33"/>
      <c r="G52" s="33" t="s">
        <v>18</v>
      </c>
      <c r="H52" s="34">
        <v>7000</v>
      </c>
    </row>
    <row r="53" spans="1:8" s="4" customFormat="1" ht="15">
      <c r="A53" s="28" t="s">
        <v>45</v>
      </c>
      <c r="B53" s="33" t="s">
        <v>30</v>
      </c>
      <c r="C53" s="33" t="s">
        <v>21</v>
      </c>
      <c r="D53" s="32">
        <v>5163</v>
      </c>
      <c r="E53" s="32"/>
      <c r="F53" s="33"/>
      <c r="G53" s="33" t="s">
        <v>18</v>
      </c>
      <c r="H53" s="34">
        <v>3000</v>
      </c>
    </row>
    <row r="54" spans="1:8" s="4" customFormat="1" ht="15">
      <c r="A54" s="28" t="s">
        <v>45</v>
      </c>
      <c r="B54" s="33" t="s">
        <v>30</v>
      </c>
      <c r="C54" s="33" t="s">
        <v>21</v>
      </c>
      <c r="D54" s="32">
        <v>5164</v>
      </c>
      <c r="E54" s="32"/>
      <c r="F54" s="33"/>
      <c r="G54" s="33" t="s">
        <v>18</v>
      </c>
      <c r="H54" s="34">
        <v>2000</v>
      </c>
    </row>
    <row r="55" spans="1:8" s="4" customFormat="1" ht="15">
      <c r="A55" s="28" t="s">
        <v>46</v>
      </c>
      <c r="B55" s="33" t="s">
        <v>30</v>
      </c>
      <c r="C55" s="33" t="s">
        <v>47</v>
      </c>
      <c r="D55" s="32">
        <v>5169</v>
      </c>
      <c r="E55" s="32"/>
      <c r="F55" s="33"/>
      <c r="G55" s="33" t="s">
        <v>15</v>
      </c>
      <c r="H55" s="34">
        <v>32000</v>
      </c>
    </row>
    <row r="56" spans="1:8" s="4" customFormat="1" ht="15">
      <c r="A56" s="28" t="s">
        <v>48</v>
      </c>
      <c r="B56" s="33" t="s">
        <v>30</v>
      </c>
      <c r="C56" s="33" t="s">
        <v>20</v>
      </c>
      <c r="D56" s="32">
        <v>5021</v>
      </c>
      <c r="E56" s="32"/>
      <c r="F56" s="33"/>
      <c r="G56" s="33" t="s">
        <v>15</v>
      </c>
      <c r="H56" s="34">
        <v>70000</v>
      </c>
    </row>
    <row r="57" spans="1:8" s="4" customFormat="1" ht="15">
      <c r="A57" s="28" t="s">
        <v>66</v>
      </c>
      <c r="B57" s="33" t="s">
        <v>30</v>
      </c>
      <c r="C57" s="33" t="s">
        <v>20</v>
      </c>
      <c r="D57" s="32">
        <v>5041</v>
      </c>
      <c r="E57" s="32"/>
      <c r="F57" s="33"/>
      <c r="G57" s="33" t="s">
        <v>15</v>
      </c>
      <c r="H57" s="34">
        <v>700</v>
      </c>
    </row>
    <row r="58" spans="1:8" s="4" customFormat="1" ht="15">
      <c r="A58" s="28" t="s">
        <v>52</v>
      </c>
      <c r="B58" s="33" t="s">
        <v>30</v>
      </c>
      <c r="C58" s="33" t="s">
        <v>20</v>
      </c>
      <c r="D58" s="32">
        <v>5134</v>
      </c>
      <c r="E58" s="32"/>
      <c r="F58" s="33"/>
      <c r="G58" s="33" t="s">
        <v>15</v>
      </c>
      <c r="H58" s="34">
        <v>5000</v>
      </c>
    </row>
    <row r="59" spans="1:8" s="4" customFormat="1" ht="15">
      <c r="A59" s="35" t="s">
        <v>49</v>
      </c>
      <c r="B59" s="33" t="s">
        <v>30</v>
      </c>
      <c r="C59" s="33" t="s">
        <v>20</v>
      </c>
      <c r="D59" s="32">
        <v>5137</v>
      </c>
      <c r="E59" s="32"/>
      <c r="F59" s="33"/>
      <c r="G59" s="33" t="s">
        <v>15</v>
      </c>
      <c r="H59" s="34">
        <v>63000</v>
      </c>
    </row>
    <row r="60" spans="1:8" s="4" customFormat="1" ht="15">
      <c r="A60" s="35" t="s">
        <v>60</v>
      </c>
      <c r="B60" s="33" t="s">
        <v>30</v>
      </c>
      <c r="C60" s="33" t="s">
        <v>20</v>
      </c>
      <c r="D60" s="32">
        <v>5139</v>
      </c>
      <c r="E60" s="32"/>
      <c r="F60" s="33"/>
      <c r="G60" s="33" t="s">
        <v>15</v>
      </c>
      <c r="H60" s="34">
        <v>30000</v>
      </c>
    </row>
    <row r="61" spans="1:8" s="4" customFormat="1" ht="15">
      <c r="A61" s="35" t="s">
        <v>61</v>
      </c>
      <c r="B61" s="33" t="s">
        <v>30</v>
      </c>
      <c r="C61" s="33" t="s">
        <v>20</v>
      </c>
      <c r="D61" s="32">
        <v>5156</v>
      </c>
      <c r="E61" s="32"/>
      <c r="F61" s="33"/>
      <c r="G61" s="33" t="s">
        <v>15</v>
      </c>
      <c r="H61" s="34">
        <v>2000</v>
      </c>
    </row>
    <row r="62" spans="1:8" s="4" customFormat="1" ht="15">
      <c r="A62" s="35" t="s">
        <v>50</v>
      </c>
      <c r="B62" s="33" t="s">
        <v>30</v>
      </c>
      <c r="C62" s="33" t="s">
        <v>20</v>
      </c>
      <c r="D62" s="32">
        <v>5164</v>
      </c>
      <c r="E62" s="32"/>
      <c r="F62" s="33"/>
      <c r="G62" s="33" t="s">
        <v>15</v>
      </c>
      <c r="H62" s="34">
        <v>25000</v>
      </c>
    </row>
    <row r="63" spans="1:8" s="4" customFormat="1" ht="15">
      <c r="A63" s="35" t="s">
        <v>62</v>
      </c>
      <c r="B63" s="33" t="s">
        <v>30</v>
      </c>
      <c r="C63" s="33" t="s">
        <v>20</v>
      </c>
      <c r="D63" s="32">
        <v>5168</v>
      </c>
      <c r="E63" s="32"/>
      <c r="F63" s="33"/>
      <c r="G63" s="33" t="s">
        <v>15</v>
      </c>
      <c r="H63" s="34">
        <v>17000</v>
      </c>
    </row>
    <row r="64" spans="1:8" s="4" customFormat="1" ht="15">
      <c r="A64" s="35" t="s">
        <v>63</v>
      </c>
      <c r="B64" s="33" t="s">
        <v>30</v>
      </c>
      <c r="C64" s="33" t="s">
        <v>20</v>
      </c>
      <c r="D64" s="32">
        <v>5136</v>
      </c>
      <c r="E64" s="32">
        <v>600001</v>
      </c>
      <c r="F64" s="33"/>
      <c r="G64" s="33" t="s">
        <v>15</v>
      </c>
      <c r="H64" s="34">
        <v>500</v>
      </c>
    </row>
    <row r="65" spans="1:8" s="4" customFormat="1" ht="15">
      <c r="A65" s="35" t="s">
        <v>63</v>
      </c>
      <c r="B65" s="33" t="s">
        <v>30</v>
      </c>
      <c r="C65" s="33" t="s">
        <v>20</v>
      </c>
      <c r="D65" s="32">
        <v>5168</v>
      </c>
      <c r="E65" s="32">
        <v>600001</v>
      </c>
      <c r="F65" s="33"/>
      <c r="G65" s="33" t="s">
        <v>15</v>
      </c>
      <c r="H65" s="34">
        <v>1500</v>
      </c>
    </row>
    <row r="66" spans="1:8" s="4" customFormat="1" ht="15">
      <c r="A66" s="35" t="s">
        <v>64</v>
      </c>
      <c r="B66" s="33" t="s">
        <v>30</v>
      </c>
      <c r="C66" s="33" t="s">
        <v>20</v>
      </c>
      <c r="D66" s="32">
        <v>5362</v>
      </c>
      <c r="E66" s="32"/>
      <c r="F66" s="33"/>
      <c r="G66" s="33" t="s">
        <v>15</v>
      </c>
      <c r="H66" s="34">
        <v>1000</v>
      </c>
    </row>
    <row r="67" spans="1:8" s="4" customFormat="1" ht="15">
      <c r="A67" s="35" t="s">
        <v>51</v>
      </c>
      <c r="B67" s="33" t="s">
        <v>30</v>
      </c>
      <c r="C67" s="33" t="s">
        <v>20</v>
      </c>
      <c r="D67" s="32">
        <v>6121</v>
      </c>
      <c r="E67" s="32"/>
      <c r="F67" s="33"/>
      <c r="G67" s="33" t="s">
        <v>15</v>
      </c>
      <c r="H67" s="34">
        <v>-380000</v>
      </c>
    </row>
    <row r="68" spans="1:8" s="4" customFormat="1" ht="15">
      <c r="A68" s="35" t="s">
        <v>35</v>
      </c>
      <c r="B68" s="33" t="s">
        <v>30</v>
      </c>
      <c r="C68" s="33" t="s">
        <v>25</v>
      </c>
      <c r="D68" s="32">
        <v>5172</v>
      </c>
      <c r="E68" s="32"/>
      <c r="F68" s="33"/>
      <c r="G68" s="33" t="s">
        <v>22</v>
      </c>
      <c r="H68" s="34">
        <v>400</v>
      </c>
    </row>
    <row r="69" spans="1:8" s="4" customFormat="1" ht="15">
      <c r="A69" s="35" t="s">
        <v>68</v>
      </c>
      <c r="B69" s="33" t="s">
        <v>30</v>
      </c>
      <c r="C69" s="33" t="s">
        <v>67</v>
      </c>
      <c r="D69" s="32">
        <v>6121</v>
      </c>
      <c r="E69" s="32"/>
      <c r="F69" s="33"/>
      <c r="G69" s="33" t="s">
        <v>19</v>
      </c>
      <c r="H69" s="34">
        <v>300</v>
      </c>
    </row>
    <row r="70" spans="1:8" s="4" customFormat="1" ht="15">
      <c r="A70" s="35" t="s">
        <v>69</v>
      </c>
      <c r="B70" s="33" t="s">
        <v>30</v>
      </c>
      <c r="C70" s="33" t="s">
        <v>20</v>
      </c>
      <c r="D70" s="32">
        <v>6130</v>
      </c>
      <c r="E70" s="32"/>
      <c r="F70" s="33"/>
      <c r="G70" s="33" t="s">
        <v>15</v>
      </c>
      <c r="H70" s="34">
        <v>300</v>
      </c>
    </row>
    <row r="71" spans="1:8" s="4" customFormat="1" ht="15">
      <c r="A71" s="35" t="s">
        <v>70</v>
      </c>
      <c r="B71" s="33" t="s">
        <v>30</v>
      </c>
      <c r="C71" s="33" t="s">
        <v>20</v>
      </c>
      <c r="D71" s="32">
        <v>6121</v>
      </c>
      <c r="E71" s="32"/>
      <c r="F71" s="33"/>
      <c r="G71" s="33" t="s">
        <v>15</v>
      </c>
      <c r="H71" s="34">
        <v>-1000</v>
      </c>
    </row>
    <row r="72" spans="1:8" s="4" customFormat="1" ht="15">
      <c r="A72" s="35"/>
      <c r="B72" s="33"/>
      <c r="C72" s="33"/>
      <c r="D72" s="32"/>
      <c r="E72" s="32"/>
      <c r="F72" s="33"/>
      <c r="G72" s="33"/>
      <c r="H72" s="34"/>
    </row>
    <row r="73" spans="1:8" s="4" customFormat="1" ht="15.75" thickBot="1">
      <c r="A73" s="18" t="s">
        <v>12</v>
      </c>
      <c r="B73" s="19"/>
      <c r="C73" s="19"/>
      <c r="D73" s="19"/>
      <c r="E73" s="19"/>
      <c r="F73" s="20"/>
      <c r="G73" s="20"/>
      <c r="H73" s="21">
        <f>SUM(H15:H72)</f>
        <v>0</v>
      </c>
    </row>
  </sheetData>
  <sheetProtection/>
  <mergeCells count="1">
    <mergeCell ref="A8:H8"/>
  </mergeCells>
  <printOptions horizontalCentered="1"/>
  <pageMargins left="0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martina.vilimkova</cp:lastModifiedBy>
  <cp:lastPrinted>2017-01-16T15:48:44Z</cp:lastPrinted>
  <dcterms:created xsi:type="dcterms:W3CDTF">2003-06-16T11:51:51Z</dcterms:created>
  <dcterms:modified xsi:type="dcterms:W3CDTF">2017-01-16T15:48:59Z</dcterms:modified>
  <cp:category/>
  <cp:version/>
  <cp:contentType/>
  <cp:contentStatus/>
</cp:coreProperties>
</file>